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D40C887F-7864-423F-A6FC-1C4E4320D5C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<sst xmlns="http://schemas.openxmlformats.org/spreadsheetml/2006/main" count="14" uniqueCount="14">
  <si>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</si>
  <si>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</si>
  <si>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</si>
  <si>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</si>
  <si>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</si>
  <si>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</si>
  <si>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5A-Source data.</t>
    <phoneticPr fontId="2" type="noConversion"/>
  </si>
  <si>
    <t>Ctrl</t>
    <phoneticPr fontId="2" type="noConversion"/>
  </si>
  <si>
    <t>SB204990</t>
    <phoneticPr fontId="2" type="noConversion"/>
  </si>
  <si>
    <t>SB204990
+Malonyl-CoA</t>
    <phoneticPr fontId="2" type="noConversion"/>
  </si>
  <si>
    <t>SB204990
+Cerulenin</t>
    <phoneticPr fontId="2" type="noConversion"/>
  </si>
  <si>
    <t>Ctrl vs 
SB204990</t>
    <phoneticPr fontId="2" type="noConversion"/>
  </si>
  <si>
    <t>SB204990 vs SB204990
+Malonyl-CoA</t>
    <phoneticPr fontId="2" type="noConversion"/>
  </si>
  <si>
    <t>SB204990 vs SB204990
+Cerulenin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</si>
</sst>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G12" sqref="G12"/>
    </sheetView>
  </sheetViews>
  <sheetFormatPr defaultRowHeight="14" x14ac:dyDescent="0.3"/>
  <cols>
    <col min="5" max="5" width="9.83203125" customWidth="1"/>
    <col min="6" max="6" width="9.75" customWidth="1"/>
  </cols>
  <sheetData>
    <row r="1" spans="1:6" x14ac:dyDescent="0.3">
      <c r="A1" s="1" t="s">
        <v>6</v>
      </c>
    </row>
    <row r="4" spans="1:6" ht="42" x14ac:dyDescent="0.3">
      <c r="B4" s="2"/>
      <c r="C4" s="3" t="s">
        <v>7</v>
      </c>
      <c r="D4" s="3" t="s">
        <v>8</v>
      </c>
      <c r="E4" s="2" t="s">
        <v>9</v>
      </c>
      <c r="F4" s="2" t="s">
        <v>10</v>
      </c>
    </row>
    <row r="5" spans="1:6" x14ac:dyDescent="0.3">
      <c r="B5" t="s">
        <v>0</v>
      </c>
      <c r="C5">
        <v>0.90031600000000001</v>
      </c>
      <c r="D5">
        <v>0.42211700000000002</v>
      </c>
      <c r="E5">
        <v>1.013112</v>
      </c>
      <c r="F5">
        <v>0.91121600000000003</v>
      </c>
    </row>
    <row r="6" spans="1:6" x14ac:dyDescent="0.3">
      <c r="B6" t="s">
        <v>1</v>
      </c>
      <c r="C6">
        <v>0.821959</v>
      </c>
      <c r="D6">
        <v>0.61200600000000005</v>
      </c>
      <c r="E6">
        <v>0.98767799999999994</v>
      </c>
      <c r="F6">
        <v>0.88104300000000002</v>
      </c>
    </row>
    <row r="7" spans="1:6" x14ac:dyDescent="0.3">
      <c r="B7" t="s">
        <v>2</v>
      </c>
      <c r="C7">
        <v>1.277725</v>
      </c>
      <c r="D7">
        <v>0.44059999999999999</v>
      </c>
      <c r="E7">
        <v>0.91184799999999999</v>
      </c>
      <c r="F7">
        <v>0.858294</v>
      </c>
    </row>
    <row r="8" spans="1:6" x14ac:dyDescent="0.3">
      <c r="B8" t="s">
        <v>3</v>
      </c>
      <c r="C8">
        <f>AVERAGE(C5:C7)</f>
        <v>1</v>
      </c>
      <c r="D8">
        <f t="shared" ref="D8:F8" si="0">AVERAGE(D5:D7)</f>
        <v>0.49157433333333334</v>
      </c>
      <c r="E8">
        <f t="shared" si="0"/>
        <v>0.97087933333333332</v>
      </c>
      <c r="F8">
        <f t="shared" si="0"/>
        <v>0.88351766666666665</v>
      </c>
    </row>
    <row r="9" spans="1:6" x14ac:dyDescent="0.3">
      <c r="B9" t="s">
        <v>4</v>
      </c>
      <c r="C9">
        <v>0.2437</v>
      </c>
      <c r="D9">
        <v>0.1047</v>
      </c>
      <c r="E9">
        <v>5.2679999999999998E-2</v>
      </c>
      <c r="F9">
        <v>2.6550000000000001E-2</v>
      </c>
    </row>
    <row r="12" spans="1:6" ht="70" x14ac:dyDescent="0.3">
      <c r="C12" s="2" t="s">
        <v>11</v>
      </c>
      <c r="D12" s="2" t="s">
        <v>12</v>
      </c>
      <c r="E12" s="2" t="s">
        <v>13</v>
      </c>
    </row>
    <row r="13" spans="1:6" x14ac:dyDescent="0.3">
      <c r="B13" t="s">
        <v>5</v>
      </c>
      <c r="C13">
        <v>1.8E-3</v>
      </c>
      <c r="D13">
        <v>2.5000000000000001E-3</v>
      </c>
      <c r="E13">
        <v>7.7000000000000002E-3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2021-08-18T02:44:06Z</dcterms:modified>
</cp:coreProperties>
</file>